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</definedNames>
  <calcPr fullCalcOnLoad="1"/>
</workbook>
</file>

<file path=xl/sharedStrings.xml><?xml version="1.0" encoding="utf-8"?>
<sst xmlns="http://schemas.openxmlformats.org/spreadsheetml/2006/main" count="93" uniqueCount="71">
  <si>
    <t>Постановление Администрации города от 13.02.15 № 148 "О мерах по реализации решения Новошахтинской городской Думы от 16.12.2014 № 120 "О бюджете города Новошахтинска на 2015 год и на плановый период 2016 и 2017 годы". Постановление Администрации города от 21.12.2015 № 1329 "Об утверждении Порядка разработки и утверждения бюджетного прогноза города Новошахтинска на долгосрочный период". Распоряжению Администрации города от 02.12.2015 № 214 "Об утверждении плана мероприятий по формированию ведомственных перечней муниципальных услуг и работ". Постановление Администрации города от 19.11.2015 № 1217 "Об основных направлениях бюджетной политики и основных направлениях налоговой политики города Новошахтинска на 2016-2018 годы". Решение Новошахтинской городской Думы от 03.11.2015 № 191 "Об особенностях  регулирования бюджетных правоотношений в городе Новошахтинске в 2015 и 2016 годах". Приказ финуправления Администрации города от 21.12.15 № 22/1 "О внесении изменений в приказ финансового управления Администрации города от 23.12.2011 № 77-б".</t>
  </si>
  <si>
    <t xml:space="preserve">За  2015 год разработано и внесено на рассмотрение в Новошахтинскую городскую Думу 12 проектов решений "О внесении изменений в Решение Новошахтинской городской Думы от 16.12.2014 № 120 "О бюджете города Новошахтинска на 2015 и на плановый период 2016-2017 годов". Отчет об исполнении бюджета города за 2014 год утвержден Решением Новошахтинской городской Думы № 160 от 26.06.2015 г. Решение Новошахтинской городской Думы от 01.10.2012 № 367  "Об утверждении положения о бюджетном процессе в городе Новошахтинске" (в редакции решений от 17.10.13 № 12 от 27.03.2014 № 61, от 29.11.2015 № 186). Постановление Администрации города от 30.10.15 №1141 "О мерах по обеспечению исполнения б-та города Новошахтинска в ноябре 2015 года". Постановление Администрации города от 25.06.15 № 675 "Об утверждении порядка и сроков разработки прогноза социально-экономического развития города Новошахтинска и составление прогноза бюджета города Новошахтинска на 2016 год и на плановый период 2017 и 2018 годов ( с изменениями). Постановление Администрации города от 26.02.15 № 172 "О внесении изменений в постановление Администрации города от 03.02.2012 № 84".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</si>
  <si>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Приказ Финансового Управления Администрации города Новошахтинска от 31.12.2013  № 65 "Об утверждении порядка санкционирования оплаты денежных обязательств получателей средств бюджета города и главных администраторов источников финансирования дефицита бюджета города".                                             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                                                                           Приказ Финансового управления Администрации города № 4 от 12.02.2015 г. "Об утверждении Сводного перечня целевых субсидий и бюджетных  инвестиций на 2015 год.                                                                                                                                                                                                     Приказ Финансового управления от 25.12.2015  № 26 "О закреплении кодов доходов за администраторами доходов бюджета г.Новошахтинска на 2015 год".</t>
    </r>
  </si>
  <si>
    <t xml:space="preserve">представление в Новошахтинскую городскую Думу проекта решения "О бюджете города на 2015 год и на плановый </t>
  </si>
  <si>
    <t>период 2016 и 2017 годов"</t>
  </si>
  <si>
    <t>начальник бюджетного отдела Е.А. Зубченко
начальник отдела доходов С.Н.Ляшенко
начальник отдела организации и исполнения бюджета О.В.Тареева</t>
  </si>
  <si>
    <t>заместитель начальника финансового управления Е.А.Горбанева начальник бюжетного отдела Е.А.Зубченко начальник отдела доходов С.Н.Ляшенко начальник отдела организации исполнения бюджета О.В.Тареева</t>
  </si>
  <si>
    <t>начальник отдела учета и отчетности – главный бухгалтер И.В.Карнаухова</t>
  </si>
  <si>
    <t>1.</t>
  </si>
  <si>
    <t>2.</t>
  </si>
  <si>
    <t>1.1.</t>
  </si>
  <si>
    <t>2.1.</t>
  </si>
  <si>
    <t>Ответственный исполнитель (руководитель/ФИО)</t>
  </si>
  <si>
    <t>Контрольное событие программы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</si>
  <si>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</si>
  <si>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</si>
  <si>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</si>
  <si>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</si>
  <si>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</si>
  <si>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</si>
  <si>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</si>
  <si>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</si>
  <si>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</si>
  <si>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</si>
  <si>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</si>
  <si>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Нормативно-методическое обеспечение и организация бюджетного процесса</t>
  </si>
  <si>
    <t>начальник отдела учета и отчетности-главный бухгалтер И.В.Карнаухова</t>
  </si>
  <si>
    <t>Обеспечение деятельности финансового управления Администрации города</t>
  </si>
  <si>
    <t>Управление муниципальным долгом города Новошахтинск</t>
  </si>
  <si>
    <t>заместитель начальника финансового управления Е.А.Горбанева</t>
  </si>
  <si>
    <t>2-41-77</t>
  </si>
  <si>
    <t>Принятие постановления Администрации города Новошахтинска о привлечении заемных средств</t>
  </si>
  <si>
    <t>Обеспечение проведения единой политики муниципальных заимствований муниципального образования "Город Новошахтинск", управления муниципальным долгом города Новошахтинска в соответствии с Бюджетным кодексом Российской Федерации</t>
  </si>
  <si>
    <t>Долгосрочное финансовое планирование</t>
  </si>
  <si>
    <t>принятие постановления Администрации города об утверждении долгосрочной бюджетной стратегии города Новошахтинска на период до 2030 года</t>
  </si>
  <si>
    <t>Разработка и реализация механизмов контроля за исполнением доходов бюджета города и снижением недоимки</t>
  </si>
  <si>
    <t>1.2.</t>
  </si>
  <si>
    <t>Оценка эффективности налоговых льгот, установленных Новошахтинской  городской Думой</t>
  </si>
  <si>
    <t>Формирование расходов бюджета города в соответствии с муниципальными программами</t>
  </si>
  <si>
    <t>1.3.</t>
  </si>
  <si>
    <t>Разработка и совершенствование правового регулирования по организации бюджетного процесса</t>
  </si>
  <si>
    <t>2.2.</t>
  </si>
  <si>
    <t>2.3.</t>
  </si>
  <si>
    <t>Организация планирования и  исполнения расходов бюджета города</t>
  </si>
  <si>
    <t>3.</t>
  </si>
  <si>
    <t>Планирование бюджетных ассигнований на обслуживание муниципального долга города Новошахтинска</t>
  </si>
  <si>
    <t>3.1.</t>
  </si>
  <si>
    <t>3.2.</t>
  </si>
  <si>
    <t>весь период</t>
  </si>
  <si>
    <t>не требует финансирования</t>
  </si>
  <si>
    <t>4.</t>
  </si>
  <si>
    <t>начальник отдела доходов С.Н. Ляшенко</t>
  </si>
  <si>
    <t>начальник бюджетного отдела Е.А.Зубченко</t>
  </si>
  <si>
    <t>заместитель начальника финансового управления Е.А.Горбанева 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</si>
  <si>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</si>
  <si>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Созданы стабильные финансовые условия для повышения уровня и качества жизни населения города; сбалансированность бюджета города и отсутствие просроченной кредиторской задолженности.</t>
  </si>
  <si>
    <t>Л.В.Приходько</t>
  </si>
  <si>
    <t>Улучшена материально- техническая база Финансового управления Администрации города (приобретены основные средства, расходные материалы к компьютерам, обновлены и улучшены ППО "1С",  "КонсультантПлюс".</t>
  </si>
  <si>
    <t>Расходы на обслуживание муниципального долга предусмотрены Решением Новошахтинской городской Думы №120 от 16.12.2014 "О бюджете города Новошахтинска на 2015 год и на плановый период 2016 и 2017 годов".</t>
  </si>
  <si>
    <t>Постановление Администрации города Новошахтинска от 27.06.2014 г. № 804 "Об утверждении программы повышения эффективности управления муниципальными финансами до 2018 года в городе Новошахтинске".</t>
  </si>
  <si>
    <t xml:space="preserve">Своевременное погашение долга с соответствии с графиком погашения на основании  договора от 04.08.2014. №4 </t>
  </si>
  <si>
    <t>Расходы на обслуживание муниципального долга предусмотрено Решением Новошахтинской городской Думы № 120 от 16.12.2014 "О бюджете города Новошахтинска на 2015 год и на плановый период 2016 и 2017 годов".</t>
  </si>
  <si>
    <t>Заместитель Главы Администрации города - начальник финансового управления</t>
  </si>
  <si>
    <t>Т.В. Коденцова</t>
  </si>
  <si>
    <t xml:space="preserve">В соответствии с постановлением Администрациии города Новошахтинска от 20.09.2013 № 1144 "Об утверждении Порядка разработки, реализации и оценки эффективности муниципальных пограмм города Новошахтинска" утверждены муниципальных 18 программ города Новошахтинска. На реализацию принятых программ предусмотрено 97,7%  всех расходов бюджета города. </t>
  </si>
  <si>
    <t>20шт - 583,3</t>
  </si>
  <si>
    <t>об исполнении плана реализации муниципальной программы города Новошахтинска "Управление муниципальными финансами"  за  2015 год</t>
  </si>
  <si>
    <t xml:space="preserve">Проведено 22 заседания Координационного совета, на которых заслушано 245 недоимщиков с суммой задолженности по налоговым и неналоговым платежам в консолидированный бюджет области  21,5 млн.руб.   В результате проведенной работы сумма поступлений в консолидированный бюджет области составила 15,6 млн.руб.        </t>
  </si>
  <si>
    <t>Исполнение бюджета  осуществляется  в соответствии с соглашением № 52 от 30.12.2014 "О мерах по повышению эффективности использования бюджетных средств и увеличению поступлений налоговых и неналоговых  доходов  бюджета муниципального образования "Город  Новошахтинск"  за   2015 год  по собственным доходам в бюджет  города при плане 394147,1 тыс.руб. фактически поступило  396 217,8 тыс.руб., исполнение составило 100,5%.</t>
  </si>
  <si>
    <t>В  2015 году в бюджет города  в связи с предоставлением налоговых льгот по местным налогам  не поступило  54,5 млн. руб., из них: 32,1 млн. руб. составят федеральные льготы, 22,4 млн. руб. – льготы, предоставленные в соответствии с муниципальным законодательством. Льготы по земельному налогу составят  - 10,1 млн. руб., в том числе физическим лицам – 0,3 млн. руб. Земельный налог не взимается с земельных участков общего пользования (площади, улицы, проезды, автомобильные дороги; скверы и другие объекты) и кладбищ, при условии целевого использования земель по профилю осуществляемой  деятельности. Выпадающие доходы бюджета города, в связи с применением пониженных ставок по налогу на имущество физических лиц в отношении имущества, стоимостью свыше 500,0 тыс. руб. до 2 000,0 тыс. руб. включительно составят  12,3 млн. руб.</t>
  </si>
  <si>
    <t>Фактическая дата окончания реализации мероприятия, наступления контрольного события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</si>
</sst>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vertical="top" wrapText="1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165" fontId="2" fillId="24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5" fontId="2" fillId="24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73" zoomScaleNormal="77" zoomScaleSheetLayoutView="7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6" sqref="K16"/>
    </sheetView>
  </sheetViews>
  <sheetFormatPr defaultColWidth="9.140625" defaultRowHeight="15"/>
  <cols>
    <col min="1" max="1" width="10.57421875" style="3" customWidth="1"/>
    <col min="2" max="2" width="41.28125" style="3" customWidth="1"/>
    <col min="3" max="3" width="34.57421875" style="3" customWidth="1"/>
    <col min="4" max="4" width="18.7109375" style="3" customWidth="1"/>
    <col min="5" max="5" width="153.140625" style="3" customWidth="1"/>
    <col min="6" max="6" width="16.7109375" style="3" customWidth="1"/>
    <col min="7" max="7" width="19.28125" style="3" customWidth="1"/>
    <col min="8" max="8" width="12.8515625" style="3" bestFit="1" customWidth="1"/>
    <col min="9" max="9" width="12.57421875" style="3" customWidth="1"/>
    <col min="10" max="10" width="15.00390625" style="3" customWidth="1"/>
    <col min="11" max="11" width="30.8515625" style="3" customWidth="1"/>
    <col min="12" max="16384" width="9.140625" style="3" customWidth="1"/>
  </cols>
  <sheetData>
    <row r="1" spans="1:11" s="12" customFormat="1" ht="20.2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2" customFormat="1" ht="20.25" customHeight="1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12" customHeight="1"/>
    <row r="4" spans="1:11" ht="71.25" customHeight="1">
      <c r="A4" s="42" t="s">
        <v>15</v>
      </c>
      <c r="B4" s="42" t="s">
        <v>14</v>
      </c>
      <c r="C4" s="42" t="s">
        <v>12</v>
      </c>
      <c r="D4" s="42" t="s">
        <v>13</v>
      </c>
      <c r="E4" s="42" t="s">
        <v>18</v>
      </c>
      <c r="F4" s="42" t="s">
        <v>19</v>
      </c>
      <c r="G4" s="44" t="s">
        <v>70</v>
      </c>
      <c r="H4" s="46" t="s">
        <v>22</v>
      </c>
      <c r="I4" s="46"/>
      <c r="J4" s="46" t="s">
        <v>23</v>
      </c>
      <c r="K4" s="46" t="s">
        <v>24</v>
      </c>
    </row>
    <row r="5" spans="1:11" ht="102.75" customHeight="1">
      <c r="A5" s="43"/>
      <c r="B5" s="43"/>
      <c r="C5" s="43"/>
      <c r="D5" s="43"/>
      <c r="E5" s="43"/>
      <c r="F5" s="43"/>
      <c r="G5" s="45"/>
      <c r="H5" s="13" t="s">
        <v>20</v>
      </c>
      <c r="I5" s="13" t="s">
        <v>21</v>
      </c>
      <c r="J5" s="46"/>
      <c r="K5" s="46"/>
    </row>
    <row r="6" spans="1:11" s="14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14" customFormat="1" ht="186.75" customHeight="1">
      <c r="A7" s="8" t="s">
        <v>8</v>
      </c>
      <c r="B7" s="11" t="s">
        <v>33</v>
      </c>
      <c r="C7" s="11" t="s">
        <v>29</v>
      </c>
      <c r="D7" s="11" t="s">
        <v>34</v>
      </c>
      <c r="E7" s="11" t="s">
        <v>59</v>
      </c>
      <c r="F7" s="8"/>
      <c r="G7" s="8"/>
      <c r="H7" s="17">
        <v>0</v>
      </c>
      <c r="I7" s="17">
        <v>0</v>
      </c>
      <c r="J7" s="8"/>
      <c r="K7" s="8"/>
    </row>
    <row r="8" spans="1:11" s="14" customFormat="1" ht="125.25" customHeight="1">
      <c r="A8" s="8" t="s">
        <v>10</v>
      </c>
      <c r="B8" s="11" t="s">
        <v>35</v>
      </c>
      <c r="C8" s="11" t="s">
        <v>51</v>
      </c>
      <c r="D8" s="11"/>
      <c r="E8" s="19" t="s">
        <v>67</v>
      </c>
      <c r="F8" s="8" t="s">
        <v>48</v>
      </c>
      <c r="G8" s="8" t="s">
        <v>48</v>
      </c>
      <c r="H8" s="17">
        <v>0</v>
      </c>
      <c r="I8" s="17">
        <v>0</v>
      </c>
      <c r="J8" s="8"/>
      <c r="K8" s="11" t="s">
        <v>49</v>
      </c>
    </row>
    <row r="9" spans="1:11" s="14" customFormat="1" ht="159.75" customHeight="1">
      <c r="A9" s="8" t="s">
        <v>36</v>
      </c>
      <c r="B9" s="11" t="s">
        <v>37</v>
      </c>
      <c r="C9" s="11" t="s">
        <v>51</v>
      </c>
      <c r="D9" s="11"/>
      <c r="E9" s="19" t="s">
        <v>69</v>
      </c>
      <c r="F9" s="8" t="s">
        <v>48</v>
      </c>
      <c r="G9" s="8" t="s">
        <v>48</v>
      </c>
      <c r="H9" s="17">
        <v>0</v>
      </c>
      <c r="I9" s="17">
        <v>0</v>
      </c>
      <c r="J9" s="8"/>
      <c r="K9" s="11" t="s">
        <v>49</v>
      </c>
    </row>
    <row r="10" spans="1:11" s="14" customFormat="1" ht="64.5" customHeight="1">
      <c r="A10" s="8" t="s">
        <v>39</v>
      </c>
      <c r="B10" s="11" t="s">
        <v>38</v>
      </c>
      <c r="C10" s="11" t="s">
        <v>29</v>
      </c>
      <c r="D10" s="28"/>
      <c r="E10" s="11" t="s">
        <v>64</v>
      </c>
      <c r="F10" s="8" t="s">
        <v>48</v>
      </c>
      <c r="G10" s="8" t="s">
        <v>48</v>
      </c>
      <c r="H10" s="17">
        <v>0</v>
      </c>
      <c r="I10" s="17">
        <v>0</v>
      </c>
      <c r="J10" s="8"/>
      <c r="K10" s="11" t="s">
        <v>49</v>
      </c>
    </row>
    <row r="11" spans="1:11" ht="153" customHeight="1">
      <c r="A11" s="20" t="s">
        <v>9</v>
      </c>
      <c r="B11" s="22" t="s">
        <v>25</v>
      </c>
      <c r="C11" s="24" t="s">
        <v>54</v>
      </c>
      <c r="D11" s="25" t="s">
        <v>3</v>
      </c>
      <c r="E11" s="27" t="s">
        <v>1</v>
      </c>
      <c r="F11" s="22"/>
      <c r="G11" s="22"/>
      <c r="H11" s="34">
        <v>12737.8</v>
      </c>
      <c r="I11" s="34">
        <v>11291.5</v>
      </c>
      <c r="J11" s="35"/>
      <c r="K11" s="35"/>
    </row>
    <row r="12" spans="1:11" ht="138.75" customHeight="1">
      <c r="A12" s="21"/>
      <c r="B12" s="31"/>
      <c r="C12" s="30"/>
      <c r="D12" s="29" t="s">
        <v>4</v>
      </c>
      <c r="E12" s="32" t="s">
        <v>0</v>
      </c>
      <c r="F12" s="31"/>
      <c r="G12" s="23"/>
      <c r="H12" s="36"/>
      <c r="I12" s="36"/>
      <c r="J12" s="37"/>
      <c r="K12" s="37"/>
    </row>
    <row r="13" spans="1:11" ht="139.5" customHeight="1">
      <c r="A13" s="21" t="s">
        <v>11</v>
      </c>
      <c r="B13" s="23" t="s">
        <v>40</v>
      </c>
      <c r="C13" s="24" t="s">
        <v>5</v>
      </c>
      <c r="D13" s="26"/>
      <c r="E13" s="38" t="s">
        <v>2</v>
      </c>
      <c r="F13" s="33" t="s">
        <v>48</v>
      </c>
      <c r="G13" s="33" t="s">
        <v>48</v>
      </c>
      <c r="H13" s="36">
        <v>0</v>
      </c>
      <c r="I13" s="36">
        <v>0</v>
      </c>
      <c r="J13" s="37"/>
      <c r="K13" s="37" t="s">
        <v>49</v>
      </c>
    </row>
    <row r="14" spans="1:11" ht="70.5" customHeight="1">
      <c r="A14" s="7" t="s">
        <v>41</v>
      </c>
      <c r="B14" s="2" t="s">
        <v>27</v>
      </c>
      <c r="C14" s="16" t="s">
        <v>7</v>
      </c>
      <c r="D14" s="5"/>
      <c r="E14" s="5" t="s">
        <v>57</v>
      </c>
      <c r="F14" s="8" t="s">
        <v>48</v>
      </c>
      <c r="G14" s="8" t="s">
        <v>48</v>
      </c>
      <c r="H14" s="10">
        <v>12737.8</v>
      </c>
      <c r="I14" s="1">
        <v>11291.5</v>
      </c>
      <c r="J14" s="4" t="s">
        <v>65</v>
      </c>
      <c r="K14" s="11"/>
    </row>
    <row r="15" spans="1:11" ht="156.75" customHeight="1">
      <c r="A15" s="7" t="s">
        <v>42</v>
      </c>
      <c r="B15" s="2" t="s">
        <v>43</v>
      </c>
      <c r="C15" s="16" t="s">
        <v>6</v>
      </c>
      <c r="D15" s="5"/>
      <c r="E15" s="9" t="s">
        <v>68</v>
      </c>
      <c r="F15" s="8" t="s">
        <v>48</v>
      </c>
      <c r="G15" s="8" t="s">
        <v>48</v>
      </c>
      <c r="H15" s="10">
        <v>0</v>
      </c>
      <c r="I15" s="1">
        <v>0</v>
      </c>
      <c r="J15" s="1">
        <v>0</v>
      </c>
      <c r="K15" s="11"/>
    </row>
    <row r="16" spans="1:11" ht="173.25" customHeight="1">
      <c r="A16" s="8" t="s">
        <v>44</v>
      </c>
      <c r="B16" s="4" t="s">
        <v>28</v>
      </c>
      <c r="C16" s="9" t="s">
        <v>26</v>
      </c>
      <c r="D16" s="4" t="s">
        <v>31</v>
      </c>
      <c r="E16" s="4" t="s">
        <v>58</v>
      </c>
      <c r="F16" s="4"/>
      <c r="G16" s="4"/>
      <c r="H16" s="1">
        <v>2380.3</v>
      </c>
      <c r="I16" s="1">
        <v>1917.4</v>
      </c>
      <c r="J16" s="4"/>
      <c r="K16" s="4"/>
    </row>
    <row r="17" spans="1:11" ht="150" customHeight="1">
      <c r="A17" s="8" t="s">
        <v>46</v>
      </c>
      <c r="B17" s="11" t="s">
        <v>32</v>
      </c>
      <c r="C17" s="9" t="s">
        <v>26</v>
      </c>
      <c r="D17" s="4"/>
      <c r="E17" s="4" t="s">
        <v>60</v>
      </c>
      <c r="F17" s="4" t="s">
        <v>48</v>
      </c>
      <c r="G17" s="4" t="s">
        <v>48</v>
      </c>
      <c r="H17" s="1">
        <v>2380.3</v>
      </c>
      <c r="I17" s="1">
        <v>1917.4</v>
      </c>
      <c r="J17" s="4"/>
      <c r="K17" s="11"/>
    </row>
    <row r="18" spans="1:11" ht="150" customHeight="1">
      <c r="A18" s="8" t="s">
        <v>47</v>
      </c>
      <c r="B18" s="11" t="s">
        <v>45</v>
      </c>
      <c r="C18" s="4" t="s">
        <v>52</v>
      </c>
      <c r="D18" s="4"/>
      <c r="E18" s="4" t="s">
        <v>61</v>
      </c>
      <c r="F18" s="4" t="s">
        <v>48</v>
      </c>
      <c r="G18" s="4" t="s">
        <v>48</v>
      </c>
      <c r="H18" s="1">
        <v>0</v>
      </c>
      <c r="I18" s="1">
        <v>0</v>
      </c>
      <c r="J18" s="4"/>
      <c r="K18" s="11" t="s">
        <v>49</v>
      </c>
    </row>
    <row r="19" spans="1:11" ht="213" customHeight="1">
      <c r="A19" s="8" t="s">
        <v>50</v>
      </c>
      <c r="B19" s="4" t="s">
        <v>16</v>
      </c>
      <c r="C19" s="16" t="s">
        <v>53</v>
      </c>
      <c r="D19" s="4"/>
      <c r="E19" s="4" t="s">
        <v>55</v>
      </c>
      <c r="F19" s="4"/>
      <c r="G19" s="4"/>
      <c r="H19" s="1">
        <f>SUM(H11+H16)</f>
        <v>15118.099999999999</v>
      </c>
      <c r="I19" s="1">
        <f>SUM(I11+I16)</f>
        <v>13208.9</v>
      </c>
      <c r="J19" s="4">
        <v>583.3</v>
      </c>
      <c r="K19" s="4"/>
    </row>
    <row r="20" spans="1:12" ht="21" customHeight="1">
      <c r="A20" s="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1" ht="21" customHeight="1">
      <c r="A21" s="41" t="s">
        <v>62</v>
      </c>
      <c r="B21" s="41"/>
      <c r="C21" s="18"/>
      <c r="D21" s="18"/>
      <c r="J21" s="39" t="s">
        <v>63</v>
      </c>
      <c r="K21" s="39"/>
    </row>
    <row r="22" spans="1:2" ht="22.5" customHeight="1">
      <c r="A22" s="41"/>
      <c r="B22" s="41"/>
    </row>
    <row r="24" ht="15">
      <c r="B24" s="15" t="s">
        <v>56</v>
      </c>
    </row>
    <row r="25" ht="15">
      <c r="B25" s="15" t="s">
        <v>30</v>
      </c>
    </row>
  </sheetData>
  <sheetProtection/>
  <mergeCells count="15">
    <mergeCell ref="A2:K2"/>
    <mergeCell ref="A1:K1"/>
    <mergeCell ref="A4:A5"/>
    <mergeCell ref="B4:B5"/>
    <mergeCell ref="E4:E5"/>
    <mergeCell ref="J4:J5"/>
    <mergeCell ref="K4:K5"/>
    <mergeCell ref="J21:K21"/>
    <mergeCell ref="B20:L20"/>
    <mergeCell ref="A21:B22"/>
    <mergeCell ref="F4:F5"/>
    <mergeCell ref="G4:G5"/>
    <mergeCell ref="H4:I4"/>
    <mergeCell ref="C4:C5"/>
    <mergeCell ref="D4:D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2016-02-03T08:10:18Z</cp:lastPrinted>
  <dcterms:created xsi:type="dcterms:W3CDTF">2006-09-16T00:00:00Z</dcterms:created>
  <dcterms:modified xsi:type="dcterms:W3CDTF">2016-02-03T09:24:41Z</dcterms:modified>
  <cp:category/>
  <cp:version/>
  <cp:contentType/>
  <cp:contentStatus/>
</cp:coreProperties>
</file>